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среда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<sst xmlns="http://schemas.openxmlformats.org/spreadsheetml/2006/main" count="36" uniqueCount="35">
  <si>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</si>
  <si>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</si>
  <si>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</si>
  <si>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</si>
  <si>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</si>
  <si>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</si>
  <si>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</si>
  <si>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</si>
  <si>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</si>
  <si>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</si>
  <si>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</si>
  <si>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</si>
  <si>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</si>
  <si>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</si>
  <si>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</si>
  <si>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</si>
  <si>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</si>
  <si>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</si>
  <si>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</si>
  <si>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</si>
  <si>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</si>
  <si>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</si>
  <si>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</si>
  <si>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</si>
  <si>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</si>
  <si>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</si>
  <si>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</si>
  <si>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хлеб йодированный</t>
  </si>
  <si>
    <t>гуляш из мяса птицы, макаронные изделия</t>
  </si>
  <si>
    <t>180, 227</t>
  </si>
  <si>
    <t>ИТОГО</t>
  </si>
  <si>
    <t>сок фруктовый</t>
  </si>
  <si>
    <t xml:space="preserve">фрукты </t>
  </si>
  <si>
    <t>овощи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</si>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</sst>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v>60.39</v>
      </c>
      <c r="G4" s="15">
        <v>442.97</v>
      </c>
      <c r="H4" s="15">
        <v>19.97</v>
      </c>
      <c r="I4" s="15">
        <v>21.44</v>
      </c>
      <c r="J4" s="16">
        <v>39.82</v>
      </c>
    </row>
    <row r="5" spans="1:10" x14ac:dyDescent="0.25">
      <c r="A5" s="7"/>
      <c r="B5" s="1" t="s">
        <v>12</v>
      </c>
      <c r="C5" s="2">
        <v>293</v>
      </c>
      <c r="D5" s="34" t="s">
        <v>31</v>
      </c>
      <c r="E5" s="17">
        <v>200</v>
      </c>
      <c r="F5" s="26">
        <v>16.09</v>
      </c>
      <c r="G5" s="17">
        <v>76</v>
      </c>
      <c r="H5" s="17">
        <v>1</v>
      </c>
      <c r="I5" s="17">
        <v>0</v>
      </c>
      <c r="J5" s="18">
        <v>20.2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25</v>
      </c>
      <c r="F6" s="26">
        <v>2.27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x14ac:dyDescent="0.25">
      <c r="A7" s="7"/>
      <c r="B7" s="2" t="s">
        <v>33</v>
      </c>
      <c r="C7" s="2"/>
      <c r="D7" s="34" t="s">
        <v>34</v>
      </c>
      <c r="E7" s="17">
        <v>60</v>
      </c>
      <c r="F7" s="26">
        <v>18.41</v>
      </c>
      <c r="G7" s="17">
        <v>8.4</v>
      </c>
      <c r="H7" s="17">
        <v>0.48</v>
      </c>
      <c r="I7" s="17">
        <v>0.06</v>
      </c>
      <c r="J7" s="18">
        <v>1.5</v>
      </c>
    </row>
    <row r="8" spans="1:10" ht="15.75" thickBot="1" x14ac:dyDescent="0.3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32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>
        <f t="shared" ref="E10:J10" si="0">SUM(E4:E9)</f>
        <v>565</v>
      </c>
      <c r="F10" s="26">
        <f t="shared" si="0"/>
        <v>97.16</v>
      </c>
      <c r="G10" s="17">
        <f t="shared" si="0"/>
        <v>591.52</v>
      </c>
      <c r="H10" s="17">
        <f t="shared" si="0"/>
        <v>22.64</v>
      </c>
      <c r="I10" s="17">
        <f t="shared" si="0"/>
        <v>22.52</v>
      </c>
      <c r="J10" s="18">
        <f t="shared" si="0"/>
        <v>73.399999999999991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2025-04-01T04:08:52Z</dcterms:modified>
</cp:coreProperties>
</file>