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четверг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H9" i="1"/>
  <c r="I9" i="1"/>
  <c r="G9" i="1"/>
  <c r="E9" i="1"/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<sst xmlns="http://schemas.openxmlformats.org/spreadsheetml/2006/main" count="32" uniqueCount="32">
  <si>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</si>
  <si>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</si>
  <si>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</si>
  <si>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</si>
  <si>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</si>
  <si>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</si>
  <si>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</si>
  <si>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</si>
  <si>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</si>
  <si>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</si>
  <si>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</si>
  <si>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</si>
  <si>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</si>
  <si>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</si>
  <si>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</si>
  <si>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</si>
  <si>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</si>
  <si>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</si>
  <si>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</si>
  <si>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</si>
  <si>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</si>
  <si>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</si>
  <si>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</si>
  <si>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</si>
  <si>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</si>
  <si>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№ 12</t>
  </si>
  <si>
    <t>чай с сахаром</t>
  </si>
  <si>
    <t>кислота аскорбиновая</t>
  </si>
  <si>
    <t>продукт к/м</t>
  </si>
  <si>
    <t>йогурт</t>
  </si>
  <si>
    <t>печенье</t>
  </si>
  <si>
    <t>пудинг из творога,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</si>
</sst>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141</v>
      </c>
      <c r="D4" s="33" t="s">
        <v>31</v>
      </c>
      <c r="E4" s="15">
        <v>120</v>
      </c>
      <c r="F4" s="25">
        <v>42.4</v>
      </c>
      <c r="G4" s="15">
        <v>334.32</v>
      </c>
      <c r="H4" s="15">
        <v>27.12</v>
      </c>
      <c r="I4" s="15">
        <v>5.24</v>
      </c>
      <c r="J4" s="16">
        <v>44.67</v>
      </c>
    </row>
    <row r="5" spans="1:10" x14ac:dyDescent="0.25">
      <c r="A5" s="7"/>
      <c r="B5" s="1" t="s">
        <v>12</v>
      </c>
      <c r="C5" s="2">
        <v>299</v>
      </c>
      <c r="D5" s="34" t="s">
        <v>26</v>
      </c>
      <c r="E5" s="17">
        <v>200</v>
      </c>
      <c r="F5" s="26">
        <v>2.17</v>
      </c>
      <c r="G5" s="17">
        <v>37.299999999999997</v>
      </c>
      <c r="H5" s="17">
        <v>0.05</v>
      </c>
      <c r="I5" s="17">
        <v>3.93</v>
      </c>
      <c r="J5" s="18">
        <v>25.95</v>
      </c>
    </row>
    <row r="6" spans="1:10" x14ac:dyDescent="0.25">
      <c r="A6" s="7"/>
      <c r="B6" s="1" t="s">
        <v>30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27</v>
      </c>
      <c r="E7" s="17">
        <v>2.5000000000000001E-2</v>
      </c>
      <c r="F7" s="26">
        <v>0.28000000000000003</v>
      </c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 t="s">
        <v>29</v>
      </c>
      <c r="E8" s="19">
        <v>200</v>
      </c>
      <c r="F8" s="26">
        <v>30.15</v>
      </c>
      <c r="G8" s="17">
        <v>206.4</v>
      </c>
      <c r="H8" s="17">
        <v>8.8000000000000007</v>
      </c>
      <c r="I8" s="17">
        <v>7.2</v>
      </c>
      <c r="J8" s="18">
        <v>26.4</v>
      </c>
    </row>
    <row r="9" spans="1:10" x14ac:dyDescent="0.25">
      <c r="A9" s="4" t="s">
        <v>13</v>
      </c>
      <c r="B9" s="11"/>
      <c r="C9" s="6"/>
      <c r="D9" s="33"/>
      <c r="E9" s="15">
        <f t="shared" ref="E9:J9" si="0">SUM(E4:E8)</f>
        <v>520.02499999999998</v>
      </c>
      <c r="F9" s="25">
        <f t="shared" si="0"/>
        <v>75</v>
      </c>
      <c r="G9" s="15">
        <f t="shared" si="0"/>
        <v>578.02</v>
      </c>
      <c r="H9" s="15">
        <f t="shared" si="0"/>
        <v>35.97</v>
      </c>
      <c r="I9" s="15">
        <f t="shared" si="0"/>
        <v>16.37</v>
      </c>
      <c r="J9" s="16">
        <f t="shared" si="0"/>
        <v>97.02000000000001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2025-04-02T04:22:38Z</dcterms:modified>
</cp:coreProperties>
</file>