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s\Рабочий стол\питание\питание 2024-2025\понедельник\"/>
    </mc:Choice>
  </mc:AlternateContent>
  <bookViews>
    <workbookView xWindow="0" yWindow="0" windowWidth="24240" windowHeight="124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<sst xmlns="http://schemas.openxmlformats.org/spreadsheetml/2006/main" count="35" uniqueCount="35">
  <si>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</si>
  <si>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</si>
  <si>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</si>
  <si>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</si>
  <si>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</si>
  <si>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</si>
  <si>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</si>
  <si>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</si>
  <si>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</si>
  <si>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</si>
  <si>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</si>
  <si>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</si>
  <si>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</si>
  <si>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</si>
  <si>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</si>
  <si>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</si>
  <si>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</si>
  <si>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</si>
  <si>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</si>
  <si>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</si>
  <si>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</si>
  <si>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</si>
  <si>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</si>
  <si>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</si>
  <si>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</si>
  <si>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</si>
  <si>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12</t>
  </si>
  <si>
    <t>макароны отварые с сыром</t>
  </si>
  <si>
    <t>чай с сахаром</t>
  </si>
  <si>
    <t>124, 130/5/15</t>
  </si>
  <si>
    <t>ИТОГО</t>
  </si>
  <si>
    <t>к/м продукт</t>
  </si>
  <si>
    <t>напиток</t>
  </si>
  <si>
    <t>кон/изд.</t>
  </si>
  <si>
    <t>бутерброд с колбасой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</si>
</sst>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27</v>
      </c>
      <c r="E4" s="15">
        <v>150</v>
      </c>
      <c r="F4" s="25">
        <v>18.97</v>
      </c>
      <c r="G4" s="15">
        <v>219</v>
      </c>
      <c r="H4" s="15">
        <v>5.67</v>
      </c>
      <c r="I4" s="15">
        <v>6.26</v>
      </c>
      <c r="J4" s="16">
        <v>7.85</v>
      </c>
    </row>
    <row r="5" spans="1:10" x14ac:dyDescent="0.25">
      <c r="A5" s="7"/>
      <c r="B5" s="1" t="s">
        <v>12</v>
      </c>
      <c r="C5" s="2">
        <v>299</v>
      </c>
      <c r="D5" s="34" t="s">
        <v>28</v>
      </c>
      <c r="E5" s="17">
        <v>200</v>
      </c>
      <c r="F5" s="26">
        <v>2.5099999999999998</v>
      </c>
      <c r="G5" s="17">
        <v>37.299999999999997</v>
      </c>
      <c r="H5" s="17">
        <v>0.05</v>
      </c>
      <c r="I5" s="17">
        <v>0.02</v>
      </c>
      <c r="J5" s="18">
        <v>9.32</v>
      </c>
    </row>
    <row r="6" spans="1:10" x14ac:dyDescent="0.25">
      <c r="A6" s="7"/>
      <c r="B6" s="1" t="s">
        <v>22</v>
      </c>
      <c r="C6" s="2">
        <v>265</v>
      </c>
      <c r="D6" s="34" t="s">
        <v>34</v>
      </c>
      <c r="E6" s="17">
        <v>40</v>
      </c>
      <c r="F6" s="26">
        <v>15.63</v>
      </c>
      <c r="G6" s="17">
        <v>44.7</v>
      </c>
      <c r="H6" s="17">
        <v>0.7</v>
      </c>
      <c r="I6" s="17">
        <v>2.52</v>
      </c>
      <c r="J6" s="18">
        <v>4.82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31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32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33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30</v>
      </c>
      <c r="C11" s="9"/>
      <c r="D11" s="35"/>
      <c r="E11" s="19">
        <f t="shared" ref="E11:J11" si="0">SUM(E4:E10)</f>
        <v>390</v>
      </c>
      <c r="F11" s="27">
        <f t="shared" si="0"/>
        <v>37.11</v>
      </c>
      <c r="G11" s="19">
        <f t="shared" si="0"/>
        <v>301</v>
      </c>
      <c r="H11" s="19">
        <f t="shared" si="0"/>
        <v>6.42</v>
      </c>
      <c r="I11" s="19">
        <f t="shared" si="0"/>
        <v>8.7999999999999989</v>
      </c>
      <c r="J11" s="20">
        <f t="shared" si="0"/>
        <v>21.990000000000002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</cp:lastModifiedBy>
  <cp:lastPrinted>2021-09-09T06:19:00Z</cp:lastPrinted>
  <dcterms:created xsi:type="dcterms:W3CDTF">2015-06-05T18:19:34Z</dcterms:created>
  <dcterms:modified xsi:type="dcterms:W3CDTF">2025-05-13T04:21:51Z</dcterms:modified>
</cp:coreProperties>
</file>